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40" windowHeight="12570"/>
  </bookViews>
  <sheets>
    <sheet name="Аркуш" sheetId="1" r:id="rId1"/>
  </sheets>
  <definedNames>
    <definedName name="_xlnm._FilterDatabase" localSheetId="0" hidden="1">Аркуш!$A$11:$M$14</definedName>
    <definedName name="_xlnm.Print_Area" localSheetId="0">Аркуш!$A$1:$M$17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</calcChain>
</file>

<file path=xl/sharedStrings.xml><?xml version="1.0" encoding="utf-8"?>
<sst xmlns="http://schemas.openxmlformats.org/spreadsheetml/2006/main" count="29" uniqueCount="28">
  <si>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</si>
  <si>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</si>
  <si>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</si>
  <si>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</si>
  <si>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</si>
  <si>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</si>
  <si>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</si>
  <si>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</si>
  <si>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</si>
  <si>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</si>
  <si>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</si>
  <si>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</si>
  <si>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</si>
  <si>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</si>
  <si>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Субвенції з ДБ</t>
  </si>
  <si>
    <t>Організація благоустрою населених пунктів, житлово-комунальне господарство:</t>
  </si>
  <si>
    <t xml:space="preserve"> -</t>
  </si>
  <si>
    <t>Секретар ради</t>
  </si>
  <si>
    <t>Т. А. Шаправський</t>
  </si>
  <si>
    <t>Т. О. Шаправський</t>
  </si>
  <si>
    <t>до рішення Бучанської міської ради</t>
  </si>
  <si>
    <t>Вилучити з Програми соціально-економічного розвитку Бучанської міської територіальної громади на 2021-2023 роки</t>
  </si>
  <si>
    <t>(проекти виконанні станом на 31.12.21 року)</t>
  </si>
  <si>
    <t>Додаток</t>
  </si>
  <si>
    <t xml:space="preserve">Проектна документація «Будівництво дитячого майданчика між вул. Лісова та вул. Незалежності в с. Буда-Бабинецька Київської області» </t>
  </si>
  <si>
    <t>Буда-Бабинецька</t>
  </si>
  <si>
    <t xml:space="preserve">Проектна документація «Реконструкція дитячого майданчика по вул. Незалежності поряд з 21б в с. Буда-Бабинецька Київської області» </t>
  </si>
  <si>
    <t>від 07 квітня 2021 р. № 950-10-VIII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</si>
</sst>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2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4" fontId="6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2" borderId="0" xfId="0" applyFont="1" applyFill="1"/>
    <xf numFmtId="164" fontId="5" fillId="2" borderId="1" xfId="1" applyFont="1" applyFill="1" applyBorder="1" applyAlignment="1">
      <alignment vertical="center" wrapText="1"/>
    </xf>
    <xf numFmtId="164" fontId="4" fillId="2" borderId="1" xfId="1" applyFont="1" applyFill="1" applyBorder="1" applyAlignment="1">
      <alignment horizontal="center" wrapText="1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/>
    <xf numFmtId="0" fontId="4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17"/>
  <sheetViews>
    <sheetView tabSelected="1" zoomScale="98" zoomScaleNormal="98" zoomScaleSheetLayoutView="100" workbookViewId="0">
      <pane ySplit="11" topLeftCell="A12" activePane="bottomLeft" state="frozen"/>
      <selection pane="bottomLeft" activeCell="D3" sqref="D3"/>
    </sheetView>
  </sheetViews>
  <sheetFormatPr defaultColWidth="9.140625" defaultRowHeight="15" outlineLevelRow="2" x14ac:dyDescent="0.25"/>
  <cols>
    <col min="1" max="1" width="7.28515625" style="1" customWidth="1"/>
    <col min="2" max="2" width="133.85546875" style="1" bestFit="1" customWidth="1"/>
    <col min="3" max="3" width="19" style="1" hidden="1" customWidth="1"/>
    <col min="4" max="4" width="17" style="2" customWidth="1"/>
    <col min="5" max="5" width="14.7109375" style="1" customWidth="1"/>
    <col min="6" max="6" width="15.140625" style="3" customWidth="1"/>
    <col min="7" max="7" width="14.7109375" style="4" hidden="1" customWidth="1"/>
    <col min="8" max="8" width="13.28515625" style="4" hidden="1" customWidth="1"/>
    <col min="9" max="9" width="13.5703125" style="1" hidden="1" customWidth="1"/>
    <col min="10" max="10" width="14.28515625" style="1" hidden="1" customWidth="1"/>
    <col min="11" max="11" width="15.42578125" style="1" hidden="1" customWidth="1"/>
    <col min="12" max="12" width="14.42578125" style="1" hidden="1" customWidth="1"/>
    <col min="13" max="13" width="13.5703125" style="1" hidden="1" customWidth="1"/>
    <col min="14" max="16384" width="9.140625" style="1"/>
  </cols>
  <sheetData>
    <row r="1" spans="1:13" s="24" customFormat="1" ht="18.75" x14ac:dyDescent="0.25">
      <c r="D1" s="39" t="s">
        <v>23</v>
      </c>
      <c r="E1" s="40"/>
      <c r="F1" s="41"/>
      <c r="G1" s="25"/>
      <c r="H1" s="25"/>
      <c r="J1" s="23"/>
    </row>
    <row r="2" spans="1:13" s="24" customFormat="1" ht="18.75" x14ac:dyDescent="0.25">
      <c r="D2" s="39" t="s">
        <v>20</v>
      </c>
      <c r="E2" s="42"/>
      <c r="F2" s="43"/>
      <c r="G2" s="25"/>
      <c r="H2" s="25"/>
      <c r="J2" s="23"/>
    </row>
    <row r="3" spans="1:13" s="24" customFormat="1" ht="18.75" x14ac:dyDescent="0.25">
      <c r="D3" s="39" t="s">
        <v>27</v>
      </c>
      <c r="E3" s="42"/>
      <c r="F3" s="43"/>
      <c r="G3" s="25"/>
      <c r="H3" s="25"/>
      <c r="J3" s="23"/>
    </row>
    <row r="4" spans="1:13" s="24" customFormat="1" ht="18" x14ac:dyDescent="0.3">
      <c r="D4" s="33"/>
      <c r="E4" s="34"/>
      <c r="F4" s="34"/>
      <c r="G4" s="25"/>
      <c r="H4" s="25"/>
      <c r="J4" s="23"/>
    </row>
    <row r="5" spans="1:13" s="24" customFormat="1" ht="15.75" x14ac:dyDescent="0.25">
      <c r="B5" s="37" t="s">
        <v>21</v>
      </c>
      <c r="C5" s="38"/>
      <c r="D5" s="38"/>
      <c r="E5" s="38"/>
      <c r="F5" s="38"/>
      <c r="G5" s="25"/>
      <c r="H5" s="25"/>
      <c r="J5" s="23"/>
    </row>
    <row r="6" spans="1:13" s="24" customFormat="1" ht="15.75" x14ac:dyDescent="0.25">
      <c r="B6" s="37" t="s">
        <v>22</v>
      </c>
      <c r="C6" s="38"/>
      <c r="D6" s="38"/>
      <c r="E6" s="38"/>
      <c r="F6" s="38"/>
      <c r="G6" s="25"/>
      <c r="H6" s="25"/>
      <c r="J6" s="23"/>
    </row>
    <row r="7" spans="1:13" ht="18" x14ac:dyDescent="0.3">
      <c r="J7" s="22"/>
    </row>
    <row r="8" spans="1:13" ht="15.75" customHeight="1" x14ac:dyDescent="0.25">
      <c r="A8" s="48" t="s">
        <v>0</v>
      </c>
      <c r="B8" s="48" t="s">
        <v>1</v>
      </c>
      <c r="C8" s="48" t="s">
        <v>2</v>
      </c>
      <c r="D8" s="48" t="s">
        <v>3</v>
      </c>
      <c r="E8" s="48" t="s">
        <v>4</v>
      </c>
      <c r="F8" s="48" t="s">
        <v>5</v>
      </c>
      <c r="G8" s="48" t="s">
        <v>6</v>
      </c>
      <c r="H8" s="48"/>
      <c r="I8" s="48"/>
      <c r="J8" s="48"/>
      <c r="K8" s="48"/>
      <c r="L8" s="48"/>
      <c r="M8" s="48"/>
    </row>
    <row r="9" spans="1:13" ht="23.25" customHeight="1" x14ac:dyDescent="0.25">
      <c r="A9" s="48"/>
      <c r="B9" s="48"/>
      <c r="C9" s="48"/>
      <c r="D9" s="48"/>
      <c r="E9" s="48"/>
      <c r="F9" s="48"/>
      <c r="G9" s="49" t="s">
        <v>7</v>
      </c>
      <c r="H9" s="48" t="s">
        <v>8</v>
      </c>
      <c r="I9" s="48"/>
      <c r="J9" s="48"/>
      <c r="K9" s="48" t="s">
        <v>9</v>
      </c>
      <c r="L9" s="48" t="s">
        <v>10</v>
      </c>
      <c r="M9" s="48" t="s">
        <v>11</v>
      </c>
    </row>
    <row r="10" spans="1:13" ht="47.45" customHeight="1" x14ac:dyDescent="0.25">
      <c r="A10" s="48"/>
      <c r="B10" s="48"/>
      <c r="C10" s="48"/>
      <c r="D10" s="48"/>
      <c r="E10" s="48"/>
      <c r="F10" s="48"/>
      <c r="G10" s="49"/>
      <c r="H10" s="21" t="s">
        <v>12</v>
      </c>
      <c r="I10" s="6" t="s">
        <v>13</v>
      </c>
      <c r="J10" s="6" t="s">
        <v>14</v>
      </c>
      <c r="K10" s="48"/>
      <c r="L10" s="48"/>
      <c r="M10" s="48"/>
    </row>
    <row r="11" spans="1:13" ht="14.45" x14ac:dyDescent="0.3">
      <c r="A11" s="6">
        <v>1</v>
      </c>
      <c r="B11" s="6"/>
      <c r="C11" s="6"/>
      <c r="D11" s="6"/>
      <c r="E11" s="6"/>
      <c r="F11" s="6"/>
      <c r="G11" s="7">
        <v>5</v>
      </c>
      <c r="H11" s="21">
        <v>6</v>
      </c>
      <c r="I11" s="6">
        <v>7</v>
      </c>
      <c r="J11" s="6">
        <v>8</v>
      </c>
      <c r="K11" s="6">
        <v>9</v>
      </c>
      <c r="L11" s="6">
        <v>10</v>
      </c>
      <c r="M11" s="6">
        <v>11</v>
      </c>
    </row>
    <row r="12" spans="1:13" s="14" customFormat="1" outlineLevel="1" x14ac:dyDescent="0.25">
      <c r="A12" s="10"/>
      <c r="B12" s="11" t="s">
        <v>15</v>
      </c>
      <c r="C12" s="11"/>
      <c r="D12" s="12"/>
      <c r="E12" s="15"/>
      <c r="F12" s="13"/>
      <c r="G12" s="16"/>
      <c r="H12" s="17"/>
      <c r="I12" s="17"/>
      <c r="J12" s="17"/>
      <c r="K12" s="17"/>
      <c r="L12" s="17"/>
      <c r="M12" s="18"/>
    </row>
    <row r="13" spans="1:13" outlineLevel="2" x14ac:dyDescent="0.25">
      <c r="A13" s="35">
        <v>1</v>
      </c>
      <c r="B13" s="44" t="s">
        <v>24</v>
      </c>
      <c r="C13" s="45"/>
      <c r="D13" s="45" t="s">
        <v>25</v>
      </c>
      <c r="E13" s="46">
        <v>40.976999999999997</v>
      </c>
      <c r="F13" s="47">
        <v>2021</v>
      </c>
      <c r="G13" s="8">
        <v>156</v>
      </c>
      <c r="H13" s="8">
        <f t="shared" ref="H13" si="0">I13+J13</f>
        <v>0</v>
      </c>
      <c r="I13" s="8"/>
      <c r="J13" s="8"/>
      <c r="K13" s="9">
        <v>124.8</v>
      </c>
      <c r="L13" s="8">
        <v>31.2</v>
      </c>
      <c r="M13" s="8" t="s">
        <v>16</v>
      </c>
    </row>
    <row r="14" spans="1:13" outlineLevel="2" x14ac:dyDescent="0.25">
      <c r="A14" s="36">
        <v>2</v>
      </c>
      <c r="B14" s="44" t="s">
        <v>26</v>
      </c>
      <c r="C14" s="45"/>
      <c r="D14" s="45" t="s">
        <v>25</v>
      </c>
      <c r="E14" s="46">
        <v>40.356000000000002</v>
      </c>
      <c r="F14" s="47">
        <v>2021</v>
      </c>
      <c r="G14" s="8"/>
      <c r="H14" s="8"/>
      <c r="I14" s="8"/>
      <c r="J14" s="8"/>
      <c r="K14" s="9"/>
      <c r="L14" s="8"/>
      <c r="M14" s="8"/>
    </row>
    <row r="15" spans="1:13" s="3" customFormat="1" ht="14.45" x14ac:dyDescent="0.3">
      <c r="A15" s="1"/>
      <c r="B15" s="28"/>
      <c r="C15" s="29"/>
      <c r="D15" s="30"/>
      <c r="E15" s="31"/>
      <c r="F15" s="32"/>
      <c r="G15" s="4"/>
      <c r="H15" s="4"/>
      <c r="I15" s="1"/>
      <c r="J15" s="1"/>
      <c r="K15" s="1"/>
      <c r="L15" s="1"/>
      <c r="M15" s="1"/>
    </row>
    <row r="16" spans="1:13" s="19" customFormat="1" ht="20.45" x14ac:dyDescent="0.35">
      <c r="A16" s="1"/>
      <c r="B16" s="1"/>
      <c r="C16" s="1"/>
      <c r="D16" s="2"/>
      <c r="E16" s="5"/>
      <c r="F16" s="3"/>
      <c r="G16" s="4"/>
      <c r="H16" s="4"/>
      <c r="I16" s="1"/>
      <c r="J16" s="1"/>
      <c r="K16" s="1"/>
      <c r="L16" s="1"/>
    </row>
    <row r="17" spans="1:11" ht="20.25" x14ac:dyDescent="0.3">
      <c r="A17" s="19"/>
      <c r="B17" s="20" t="s">
        <v>17</v>
      </c>
      <c r="C17" s="19"/>
      <c r="D17" s="26" t="s">
        <v>19</v>
      </c>
      <c r="E17" s="27"/>
      <c r="F17" s="27"/>
      <c r="G17" s="27"/>
      <c r="H17" s="27"/>
      <c r="I17" s="27"/>
      <c r="J17" s="27"/>
      <c r="K17" s="27" t="s">
        <v>18</v>
      </c>
    </row>
  </sheetData>
  <autoFilter ref="A11:M14"/>
  <sortState ref="B148:M184">
    <sortCondition descending="1" ref="E147:E159"/>
  </sortState>
  <mergeCells count="12">
    <mergeCell ref="F8:F10"/>
    <mergeCell ref="G8:M8"/>
    <mergeCell ref="G9:G10"/>
    <mergeCell ref="H9:J9"/>
    <mergeCell ref="K9:K10"/>
    <mergeCell ref="L9:L10"/>
    <mergeCell ref="M9:M10"/>
    <mergeCell ref="A8:A10"/>
    <mergeCell ref="B8:B10"/>
    <mergeCell ref="C8:C10"/>
    <mergeCell ref="D8:D10"/>
    <mergeCell ref="E8:E10"/>
  </mergeCells>
  <pageMargins left="0.39370078740157483" right="0.39370078740157483" top="1.1811023622047245" bottom="0.3937007874015748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</vt:lpstr>
      <vt:lpstr>Аркуш!Область_печати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Ekonomika-2</cp:lastModifiedBy>
  <cp:lastPrinted>2021-04-16T07:23:36Z</cp:lastPrinted>
  <dcterms:created xsi:type="dcterms:W3CDTF">2020-01-20T11:58:53Z</dcterms:created>
  <dcterms:modified xsi:type="dcterms:W3CDTF">2021-04-16T07:25:05Z</dcterms:modified>
</cp:coreProperties>
</file>